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456" windowHeight="12384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</calcChain>
</file>

<file path=xl/sharedStrings.xml><?xml version="1.0" encoding="utf-8"?>
<sst xmlns="http://schemas.openxmlformats.org/spreadsheetml/2006/main" count="316" uniqueCount="117">
  <si>
    <t>№ п/п</t>
  </si>
  <si>
    <t>Документ-основание внесения объекта в перечень</t>
  </si>
  <si>
    <t>Наименование объекта имущества</t>
  </si>
  <si>
    <t>Место нахождения</t>
  </si>
  <si>
    <t>Целевое назначение</t>
  </si>
  <si>
    <t>Кадастровый номер 
(условный номер)</t>
  </si>
  <si>
    <t>Пользователь</t>
  </si>
  <si>
    <t>Решение Совета депутатов от 27.11.2008г. №214/14 (с изм. и допол.)</t>
  </si>
  <si>
    <t xml:space="preserve">Московская область, г.Краcногорск, ул.Пионерская, д.1 </t>
  </si>
  <si>
    <t>ООО «КонтрСтрой»</t>
  </si>
  <si>
    <t>Административная деятельность</t>
  </si>
  <si>
    <t xml:space="preserve">Московская область, Красногорский район, д.Гольево, ул.Центральная, д.1 </t>
  </si>
  <si>
    <t>Общая площадь (кв.м.)</t>
  </si>
  <si>
    <t>Торговля</t>
  </si>
  <si>
    <t>Склад</t>
  </si>
  <si>
    <t>ООО «ТОРР-С»</t>
  </si>
  <si>
    <t>ООО  «УК НАДЕЖНОСТЬ. КАЧЕСТВО. СТАБИЛЬНОСТЬ»</t>
  </si>
  <si>
    <t>ООО  «Энерго Плюс»</t>
  </si>
  <si>
    <t>ООО «Автодорстройтрест»</t>
  </si>
  <si>
    <t xml:space="preserve">Московская область, Красногорский района, п.Нахабино, ул.Институтская, д.11 </t>
  </si>
  <si>
    <t xml:space="preserve">Московская область, г.Красногорск, ул.Чайковского, д.12 </t>
  </si>
  <si>
    <t>ООО «Цифра один»</t>
  </si>
  <si>
    <t>ООО «Орион М»</t>
  </si>
  <si>
    <t>ООО «Дорсервис»</t>
  </si>
  <si>
    <t xml:space="preserve">Московская область, г.Красногорск, ул.Пионерская, д.14 </t>
  </si>
  <si>
    <t>ООО «Гемма»</t>
  </si>
  <si>
    <t>Парикмахерская</t>
  </si>
  <si>
    <t xml:space="preserve">Московская область, г.Красногорск, ул.Первомайская, д.14 </t>
  </si>
  <si>
    <t xml:space="preserve">Московская область, г.Красногорск, ул.Октябрьская, д.14 </t>
  </si>
  <si>
    <t>ООО «Результат плюс»</t>
  </si>
  <si>
    <t>Свободно</t>
  </si>
  <si>
    <t xml:space="preserve">Московская область, г.Красногорск, ул.Пионерская, д.17 </t>
  </si>
  <si>
    <t>ООО «Лазурит»</t>
  </si>
  <si>
    <t>ООО «Региональная земельная компания»</t>
  </si>
  <si>
    <t xml:space="preserve">Московская область, г.Красногорск, ул.Чайковского, д.18 </t>
  </si>
  <si>
    <t xml:space="preserve">Московская область, г.Красногорск, ул.Речная, д.2 </t>
  </si>
  <si>
    <t>Бытовые услуги</t>
  </si>
  <si>
    <t>ИП Липатова И.В.</t>
  </si>
  <si>
    <t>ИП Шеломенцев Г.С.</t>
  </si>
  <si>
    <t>ООО «Чистый город»</t>
  </si>
  <si>
    <t xml:space="preserve">Московская область, г.Красногорск, ул.Железнодорожная, д.23 </t>
  </si>
  <si>
    <t>ИП Подлужный А.В.</t>
  </si>
  <si>
    <t>Торговля школьно-письменными принадлежностями и печатной продукцией</t>
  </si>
  <si>
    <t>ООО «Евгения сервис»</t>
  </si>
  <si>
    <t xml:space="preserve">Московская область, г.Красногорск, мкр.Опалиха, ул.Ткацкой фабрики, д.2А </t>
  </si>
  <si>
    <t xml:space="preserve">Московская область, г.Красногорск, Оптический пер, д.3 </t>
  </si>
  <si>
    <t xml:space="preserve">Московская область, г.Красногорск, ул.Железнодорожная, д.30 </t>
  </si>
  <si>
    <t xml:space="preserve">Московская область, г.Красногорск, ул.Ленина, д.37 </t>
  </si>
  <si>
    <t>ООО «Рифей-С»</t>
  </si>
  <si>
    <t>ООО «Рем ТВ»</t>
  </si>
  <si>
    <t xml:space="preserve">Московская область, г.Красногорск, ул.Комсомольская, д.39 </t>
  </si>
  <si>
    <t>Ремонт телевизоров</t>
  </si>
  <si>
    <t>Образование</t>
  </si>
  <si>
    <t>ООО «Бесто»</t>
  </si>
  <si>
    <t xml:space="preserve">Московская область, г.Красногорск, ул.Ленина, д.4 </t>
  </si>
  <si>
    <t>Столовая</t>
  </si>
  <si>
    <t xml:space="preserve">Московская область, г.Красногорск, ул.Первомайская, д.5 </t>
  </si>
  <si>
    <t xml:space="preserve">Московская область, г.Красногорск, Оптический пер., д.7 </t>
  </si>
  <si>
    <t>Пошив одежды</t>
  </si>
  <si>
    <t>ООО «Робин»</t>
  </si>
  <si>
    <t>ООО «Северо-запад»</t>
  </si>
  <si>
    <t>Производство строительных изделий</t>
  </si>
  <si>
    <t>ООО «Сплит-Центр»</t>
  </si>
  <si>
    <t>ООО «Форвард»</t>
  </si>
  <si>
    <t>ИП Смирнова Н.П.</t>
  </si>
  <si>
    <t xml:space="preserve">Московская область, г.Красногорск, Волоколамское шоссе, д.8 </t>
  </si>
  <si>
    <t>Страховая организация</t>
  </si>
  <si>
    <t>ООО «Факел»</t>
  </si>
  <si>
    <t xml:space="preserve">Московская область, г.Красногорск, ул.Октябрьская, д.9 </t>
  </si>
  <si>
    <t>ООО «ВПА»</t>
  </si>
  <si>
    <t xml:space="preserve">Московская область, г. Красногорск, ул.Железнодорожная, д.1 корп.3 </t>
  </si>
  <si>
    <t>Продажа а/билетов и ж/д билетов</t>
  </si>
  <si>
    <t>ООО «ТЕХНИЧЕСКИЕ СИСТЕМЫ БЕЗОПАСНОСТИ»</t>
  </si>
  <si>
    <t>Московская область, г.Красногорск, ул.Ленина, д.13</t>
  </si>
  <si>
    <t>ООО «ГУСАР»</t>
  </si>
  <si>
    <t>Московская область, г.Красногорск, ул.Железнодорожная, д.26</t>
  </si>
  <si>
    <t>ООО «Багира»</t>
  </si>
  <si>
    <t>Московская область, г.Красногорск, ул.Вокзальная, д.27</t>
  </si>
  <si>
    <t>ООО «Юрлтекс»</t>
  </si>
  <si>
    <t>Услуги</t>
  </si>
  <si>
    <t>Московская область, г.Красногорск, ул.Ленина, д.29</t>
  </si>
  <si>
    <t>ООО «СБ-Систем»</t>
  </si>
  <si>
    <t xml:space="preserve">Нежилое помещение </t>
  </si>
  <si>
    <t xml:space="preserve">Московская область, г.Красногорск, ул.Успенская, д.4 </t>
  </si>
  <si>
    <t>ООО «ОблПроектМонтаж»</t>
  </si>
  <si>
    <t>ИП Беспалов В.Л.</t>
  </si>
  <si>
    <t>ИП Глазкин Д.О.</t>
  </si>
  <si>
    <t>ООО «АрхиМед»</t>
  </si>
  <si>
    <t>ООО «МНОГОПРОФИЛЬНОЕ ОБЪЕДИНЕНИЕ «ВЕРТИКАЛЬ»</t>
  </si>
  <si>
    <t>ООО «КонсалтЭнерго»</t>
  </si>
  <si>
    <t>ООО «ВИТВАЛ»</t>
  </si>
  <si>
    <t>НОУ «Экспрессавто»</t>
  </si>
  <si>
    <t>50:11:0010112:1784</t>
  </si>
  <si>
    <t>______</t>
  </si>
  <si>
    <t>50:11:0020514:3242</t>
  </si>
  <si>
    <t>50:11:0020514:1695</t>
  </si>
  <si>
    <t>50:11:0029:001:0036</t>
  </si>
  <si>
    <t>50:11:0010203:2573</t>
  </si>
  <si>
    <t>50:11:0020509:588</t>
  </si>
  <si>
    <t>50:11:01:00008:001:0019</t>
  </si>
  <si>
    <t>50:11:01:00315:001:0023</t>
  </si>
  <si>
    <t>50:11:0010112:1817</t>
  </si>
  <si>
    <t>50:11:01:00661:001:0021</t>
  </si>
  <si>
    <t>50:11:0020521:1028</t>
  </si>
  <si>
    <t>50:11:0010112:1794</t>
  </si>
  <si>
    <t>50:11:01:00240:001:029</t>
  </si>
  <si>
    <t>50:11:01:03772:001</t>
  </si>
  <si>
    <t>090:029-3928/1</t>
  </si>
  <si>
    <t>50-50-11/088/2010-282</t>
  </si>
  <si>
    <t>50:11:0020521:967</t>
  </si>
  <si>
    <t>50:11:01:00083:001:0026</t>
  </si>
  <si>
    <t>50-50-11/031/2010-218</t>
  </si>
  <si>
    <t>50:11:01:0010209:3017</t>
  </si>
  <si>
    <t>50-50-11/060/2010-429</t>
  </si>
  <si>
    <t>ИП Безнощенко А.Ф.</t>
  </si>
  <si>
    <t xml:space="preserve">Состояние помещения </t>
  </si>
  <si>
    <t>удовл.</t>
  </si>
</sst>
</file>

<file path=xl/styles.xml><?xml version="1.0" encoding="utf-8"?>
<styleSheet xmlns="http://schemas.openxmlformats.org/spreadsheetml/2006/main">
  <numFmts count="2">
    <numFmt numFmtId="164" formatCode="0.0_ ;[Red]\-0.0\ 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topLeftCell="D1" workbookViewId="0">
      <selection activeCell="F6" sqref="F6"/>
    </sheetView>
  </sheetViews>
  <sheetFormatPr defaultColWidth="9.109375" defaultRowHeight="14.4"/>
  <cols>
    <col min="1" max="1" width="6.44140625" style="1" customWidth="1"/>
    <col min="2" max="2" width="20.44140625" style="1" customWidth="1"/>
    <col min="3" max="3" width="25" style="1" customWidth="1"/>
    <col min="4" max="4" width="10.5546875" style="1" customWidth="1"/>
    <col min="5" max="5" width="25.21875" style="1" customWidth="1"/>
    <col min="6" max="6" width="21.77734375" style="1" customWidth="1"/>
    <col min="7" max="7" width="20.21875" style="1" customWidth="1"/>
    <col min="8" max="8" width="22.77734375" style="1" customWidth="1"/>
    <col min="9" max="16384" width="9.109375" style="1"/>
  </cols>
  <sheetData>
    <row r="1" spans="1:9">
      <c r="A1" s="2"/>
      <c r="B1" s="2"/>
      <c r="C1" s="2"/>
      <c r="D1" s="2"/>
      <c r="E1" s="2"/>
      <c r="F1" s="2"/>
      <c r="G1" s="2"/>
      <c r="H1" s="2"/>
    </row>
    <row r="2" spans="1:9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8">
        <v>10</v>
      </c>
    </row>
    <row r="3" spans="1:9" ht="65.400000000000006" customHeight="1">
      <c r="A3" s="4" t="s">
        <v>0</v>
      </c>
      <c r="B3" s="4" t="s">
        <v>2</v>
      </c>
      <c r="C3" s="4" t="s">
        <v>3</v>
      </c>
      <c r="D3" s="4" t="s">
        <v>12</v>
      </c>
      <c r="E3" s="4" t="s">
        <v>4</v>
      </c>
      <c r="F3" s="4" t="s">
        <v>5</v>
      </c>
      <c r="G3" s="4" t="s">
        <v>1</v>
      </c>
      <c r="H3" s="4" t="s">
        <v>6</v>
      </c>
      <c r="I3" s="9" t="s">
        <v>115</v>
      </c>
    </row>
    <row r="4" spans="1:9" ht="55.2">
      <c r="A4" s="3">
        <v>1</v>
      </c>
      <c r="B4" s="3" t="s">
        <v>82</v>
      </c>
      <c r="C4" s="3" t="s">
        <v>8</v>
      </c>
      <c r="D4" s="5">
        <v>83</v>
      </c>
      <c r="E4" s="3" t="s">
        <v>10</v>
      </c>
      <c r="F4" s="3" t="s">
        <v>92</v>
      </c>
      <c r="G4" s="3" t="s">
        <v>7</v>
      </c>
      <c r="H4" s="3" t="s">
        <v>9</v>
      </c>
      <c r="I4" s="8" t="s">
        <v>116</v>
      </c>
    </row>
    <row r="5" spans="1:9" ht="55.2">
      <c r="A5" s="3">
        <f>A4+1</f>
        <v>2</v>
      </c>
      <c r="B5" s="3" t="s">
        <v>82</v>
      </c>
      <c r="C5" s="3" t="s">
        <v>8</v>
      </c>
      <c r="D5" s="3">
        <v>61.5</v>
      </c>
      <c r="E5" s="3" t="s">
        <v>10</v>
      </c>
      <c r="F5" s="3" t="s">
        <v>100</v>
      </c>
      <c r="G5" s="3" t="s">
        <v>7</v>
      </c>
      <c r="H5" s="3" t="s">
        <v>17</v>
      </c>
      <c r="I5" s="8" t="s">
        <v>116</v>
      </c>
    </row>
    <row r="6" spans="1:9" ht="55.2">
      <c r="A6" s="3">
        <f t="shared" ref="A6:A47" si="0">A5+1</f>
        <v>3</v>
      </c>
      <c r="B6" s="3" t="s">
        <v>82</v>
      </c>
      <c r="C6" s="3" t="s">
        <v>11</v>
      </c>
      <c r="D6" s="3">
        <v>38.799999999999997</v>
      </c>
      <c r="E6" s="3" t="s">
        <v>10</v>
      </c>
      <c r="F6" s="3" t="s">
        <v>111</v>
      </c>
      <c r="G6" s="3" t="s">
        <v>7</v>
      </c>
      <c r="H6" s="3" t="s">
        <v>18</v>
      </c>
      <c r="I6" s="8" t="s">
        <v>116</v>
      </c>
    </row>
    <row r="7" spans="1:9" ht="55.2">
      <c r="A7" s="3">
        <f t="shared" si="0"/>
        <v>4</v>
      </c>
      <c r="B7" s="3" t="s">
        <v>82</v>
      </c>
      <c r="C7" s="3" t="s">
        <v>11</v>
      </c>
      <c r="D7" s="6">
        <v>239</v>
      </c>
      <c r="E7" s="3" t="s">
        <v>14</v>
      </c>
      <c r="F7" s="3" t="s">
        <v>111</v>
      </c>
      <c r="G7" s="3" t="s">
        <v>7</v>
      </c>
      <c r="H7" s="3" t="s">
        <v>15</v>
      </c>
      <c r="I7" s="8" t="s">
        <v>116</v>
      </c>
    </row>
    <row r="8" spans="1:9" ht="55.2">
      <c r="A8" s="3">
        <f t="shared" si="0"/>
        <v>5</v>
      </c>
      <c r="B8" s="3" t="s">
        <v>82</v>
      </c>
      <c r="C8" s="3" t="s">
        <v>11</v>
      </c>
      <c r="D8" s="6">
        <v>41.6</v>
      </c>
      <c r="E8" s="3" t="s">
        <v>10</v>
      </c>
      <c r="F8" s="3" t="s">
        <v>111</v>
      </c>
      <c r="G8" s="3" t="s">
        <v>7</v>
      </c>
      <c r="H8" s="3" t="s">
        <v>72</v>
      </c>
      <c r="I8" s="8" t="s">
        <v>116</v>
      </c>
    </row>
    <row r="9" spans="1:9" ht="55.2">
      <c r="A9" s="3">
        <f t="shared" si="0"/>
        <v>6</v>
      </c>
      <c r="B9" s="3" t="s">
        <v>82</v>
      </c>
      <c r="C9" s="3" t="s">
        <v>19</v>
      </c>
      <c r="D9" s="6">
        <v>29.5</v>
      </c>
      <c r="E9" s="3" t="s">
        <v>10</v>
      </c>
      <c r="F9" s="3" t="s">
        <v>93</v>
      </c>
      <c r="G9" s="3" t="s">
        <v>7</v>
      </c>
      <c r="H9" s="3" t="s">
        <v>16</v>
      </c>
      <c r="I9" s="8" t="s">
        <v>116</v>
      </c>
    </row>
    <row r="10" spans="1:9" ht="55.2">
      <c r="A10" s="3">
        <f t="shared" si="0"/>
        <v>7</v>
      </c>
      <c r="B10" s="3" t="s">
        <v>82</v>
      </c>
      <c r="C10" s="3" t="s">
        <v>19</v>
      </c>
      <c r="D10" s="6">
        <v>11.7</v>
      </c>
      <c r="E10" s="3" t="s">
        <v>10</v>
      </c>
      <c r="F10" s="3" t="s">
        <v>93</v>
      </c>
      <c r="G10" s="3" t="s">
        <v>7</v>
      </c>
      <c r="H10" s="3" t="s">
        <v>21</v>
      </c>
      <c r="I10" s="8" t="s">
        <v>116</v>
      </c>
    </row>
    <row r="11" spans="1:9" ht="55.2">
      <c r="A11" s="3">
        <f t="shared" si="0"/>
        <v>8</v>
      </c>
      <c r="B11" s="3" t="s">
        <v>82</v>
      </c>
      <c r="C11" s="3" t="s">
        <v>20</v>
      </c>
      <c r="D11" s="6">
        <v>15.5</v>
      </c>
      <c r="E11" s="3" t="s">
        <v>10</v>
      </c>
      <c r="F11" s="3" t="s">
        <v>93</v>
      </c>
      <c r="G11" s="3" t="s">
        <v>7</v>
      </c>
      <c r="H11" s="3" t="s">
        <v>22</v>
      </c>
      <c r="I11" s="8" t="s">
        <v>116</v>
      </c>
    </row>
    <row r="12" spans="1:9" ht="55.2">
      <c r="A12" s="3">
        <f t="shared" si="0"/>
        <v>9</v>
      </c>
      <c r="B12" s="3" t="s">
        <v>82</v>
      </c>
      <c r="C12" s="3" t="s">
        <v>73</v>
      </c>
      <c r="D12" s="6">
        <v>174.5</v>
      </c>
      <c r="E12" s="3" t="s">
        <v>13</v>
      </c>
      <c r="F12" s="3" t="s">
        <v>99</v>
      </c>
      <c r="G12" s="3" t="s">
        <v>7</v>
      </c>
      <c r="H12" s="3" t="s">
        <v>74</v>
      </c>
      <c r="I12" s="8" t="s">
        <v>116</v>
      </c>
    </row>
    <row r="13" spans="1:9" ht="55.2">
      <c r="A13" s="3">
        <f t="shared" si="0"/>
        <v>10</v>
      </c>
      <c r="B13" s="3" t="s">
        <v>82</v>
      </c>
      <c r="C13" s="3" t="s">
        <v>24</v>
      </c>
      <c r="D13" s="6">
        <v>77.3</v>
      </c>
      <c r="E13" s="3" t="s">
        <v>10</v>
      </c>
      <c r="F13" s="3" t="s">
        <v>101</v>
      </c>
      <c r="G13" s="3" t="s">
        <v>7</v>
      </c>
      <c r="H13" s="3" t="s">
        <v>23</v>
      </c>
      <c r="I13" s="8" t="s">
        <v>116</v>
      </c>
    </row>
    <row r="14" spans="1:9" ht="55.2">
      <c r="A14" s="3">
        <f t="shared" si="0"/>
        <v>11</v>
      </c>
      <c r="B14" s="3" t="s">
        <v>82</v>
      </c>
      <c r="C14" s="3" t="s">
        <v>24</v>
      </c>
      <c r="D14" s="6">
        <v>27</v>
      </c>
      <c r="E14" s="3" t="s">
        <v>10</v>
      </c>
      <c r="F14" s="3" t="s">
        <v>93</v>
      </c>
      <c r="G14" s="3" t="s">
        <v>7</v>
      </c>
      <c r="H14" s="3" t="s">
        <v>62</v>
      </c>
      <c r="I14" s="8" t="s">
        <v>116</v>
      </c>
    </row>
    <row r="15" spans="1:9" ht="55.2">
      <c r="A15" s="3">
        <f t="shared" si="0"/>
        <v>12</v>
      </c>
      <c r="B15" s="3" t="s">
        <v>82</v>
      </c>
      <c r="C15" s="3" t="s">
        <v>24</v>
      </c>
      <c r="D15" s="6">
        <v>158.19999999999999</v>
      </c>
      <c r="E15" s="3" t="s">
        <v>10</v>
      </c>
      <c r="F15" s="3" t="s">
        <v>102</v>
      </c>
      <c r="G15" s="3" t="s">
        <v>7</v>
      </c>
      <c r="H15" s="3" t="s">
        <v>62</v>
      </c>
      <c r="I15" s="8" t="s">
        <v>116</v>
      </c>
    </row>
    <row r="16" spans="1:9" ht="55.2">
      <c r="A16" s="3">
        <f t="shared" si="0"/>
        <v>13</v>
      </c>
      <c r="B16" s="3" t="s">
        <v>82</v>
      </c>
      <c r="C16" s="3" t="s">
        <v>27</v>
      </c>
      <c r="D16" s="6">
        <v>56.8</v>
      </c>
      <c r="E16" s="3" t="s">
        <v>26</v>
      </c>
      <c r="F16" s="3" t="s">
        <v>93</v>
      </c>
      <c r="G16" s="3" t="s">
        <v>7</v>
      </c>
      <c r="H16" s="3" t="s">
        <v>25</v>
      </c>
      <c r="I16" s="8" t="s">
        <v>116</v>
      </c>
    </row>
    <row r="17" spans="1:9" ht="55.2">
      <c r="A17" s="3">
        <f t="shared" si="0"/>
        <v>14</v>
      </c>
      <c r="B17" s="3" t="s">
        <v>82</v>
      </c>
      <c r="C17" s="3" t="s">
        <v>27</v>
      </c>
      <c r="D17" s="6">
        <v>57.7</v>
      </c>
      <c r="E17" s="3" t="s">
        <v>10</v>
      </c>
      <c r="F17" s="3" t="s">
        <v>93</v>
      </c>
      <c r="G17" s="3" t="s">
        <v>7</v>
      </c>
      <c r="H17" s="3" t="s">
        <v>29</v>
      </c>
      <c r="I17" s="8" t="s">
        <v>116</v>
      </c>
    </row>
    <row r="18" spans="1:9" ht="55.2">
      <c r="A18" s="3">
        <f t="shared" si="0"/>
        <v>15</v>
      </c>
      <c r="B18" s="3" t="s">
        <v>82</v>
      </c>
      <c r="C18" s="3" t="s">
        <v>28</v>
      </c>
      <c r="D18" s="6">
        <v>153.19999999999999</v>
      </c>
      <c r="E18" s="3"/>
      <c r="F18" s="3" t="s">
        <v>103</v>
      </c>
      <c r="G18" s="3" t="s">
        <v>7</v>
      </c>
      <c r="H18" s="3" t="s">
        <v>30</v>
      </c>
      <c r="I18" s="8" t="s">
        <v>116</v>
      </c>
    </row>
    <row r="19" spans="1:9" ht="55.2">
      <c r="A19" s="3">
        <f t="shared" si="0"/>
        <v>16</v>
      </c>
      <c r="B19" s="3" t="s">
        <v>82</v>
      </c>
      <c r="C19" s="3" t="s">
        <v>31</v>
      </c>
      <c r="D19" s="6">
        <v>117.4</v>
      </c>
      <c r="E19" s="3" t="s">
        <v>42</v>
      </c>
      <c r="F19" s="3" t="s">
        <v>104</v>
      </c>
      <c r="G19" s="3" t="s">
        <v>7</v>
      </c>
      <c r="H19" s="3" t="s">
        <v>114</v>
      </c>
      <c r="I19" s="8" t="s">
        <v>116</v>
      </c>
    </row>
    <row r="20" spans="1:9" ht="55.8" customHeight="1">
      <c r="A20" s="3">
        <f t="shared" si="0"/>
        <v>17</v>
      </c>
      <c r="B20" s="3" t="s">
        <v>82</v>
      </c>
      <c r="C20" s="3" t="s">
        <v>31</v>
      </c>
      <c r="D20" s="6">
        <v>45.2</v>
      </c>
      <c r="E20" s="3" t="s">
        <v>10</v>
      </c>
      <c r="F20" s="3" t="s">
        <v>104</v>
      </c>
      <c r="G20" s="3" t="s">
        <v>7</v>
      </c>
      <c r="H20" s="3" t="s">
        <v>32</v>
      </c>
      <c r="I20" s="8" t="s">
        <v>116</v>
      </c>
    </row>
    <row r="21" spans="1:9" ht="55.2">
      <c r="A21" s="3">
        <f t="shared" si="0"/>
        <v>18</v>
      </c>
      <c r="B21" s="3" t="s">
        <v>82</v>
      </c>
      <c r="C21" s="3" t="s">
        <v>31</v>
      </c>
      <c r="D21" s="6">
        <v>28.1</v>
      </c>
      <c r="E21" s="3" t="s">
        <v>10</v>
      </c>
      <c r="F21" s="3" t="s">
        <v>104</v>
      </c>
      <c r="G21" s="3" t="s">
        <v>7</v>
      </c>
      <c r="H21" s="3" t="s">
        <v>89</v>
      </c>
      <c r="I21" s="8" t="s">
        <v>116</v>
      </c>
    </row>
    <row r="22" spans="1:9" ht="55.2">
      <c r="A22" s="3">
        <f t="shared" si="0"/>
        <v>19</v>
      </c>
      <c r="B22" s="3" t="s">
        <v>82</v>
      </c>
      <c r="C22" s="3" t="s">
        <v>34</v>
      </c>
      <c r="D22" s="6">
        <v>59.9</v>
      </c>
      <c r="E22" s="3" t="s">
        <v>10</v>
      </c>
      <c r="F22" s="3" t="s">
        <v>93</v>
      </c>
      <c r="G22" s="3" t="s">
        <v>7</v>
      </c>
      <c r="H22" s="3" t="s">
        <v>33</v>
      </c>
      <c r="I22" s="8" t="s">
        <v>116</v>
      </c>
    </row>
    <row r="23" spans="1:9" ht="55.2">
      <c r="A23" s="3">
        <f t="shared" si="0"/>
        <v>20</v>
      </c>
      <c r="B23" s="3" t="s">
        <v>82</v>
      </c>
      <c r="C23" s="3" t="s">
        <v>35</v>
      </c>
      <c r="D23" s="6">
        <v>21.9</v>
      </c>
      <c r="E23" s="3" t="s">
        <v>10</v>
      </c>
      <c r="F23" s="3" t="s">
        <v>93</v>
      </c>
      <c r="G23" s="3" t="s">
        <v>7</v>
      </c>
      <c r="H23" s="3" t="s">
        <v>90</v>
      </c>
      <c r="I23" s="8" t="s">
        <v>116</v>
      </c>
    </row>
    <row r="24" spans="1:9" ht="55.2">
      <c r="A24" s="3">
        <f t="shared" si="0"/>
        <v>21</v>
      </c>
      <c r="B24" s="3" t="s">
        <v>82</v>
      </c>
      <c r="C24" s="3" t="s">
        <v>35</v>
      </c>
      <c r="D24" s="6">
        <v>87</v>
      </c>
      <c r="E24" s="3" t="s">
        <v>13</v>
      </c>
      <c r="F24" s="3" t="s">
        <v>93</v>
      </c>
      <c r="G24" s="3" t="s">
        <v>7</v>
      </c>
      <c r="H24" s="3" t="s">
        <v>37</v>
      </c>
      <c r="I24" s="8" t="s">
        <v>116</v>
      </c>
    </row>
    <row r="25" spans="1:9" ht="55.2">
      <c r="A25" s="3">
        <f t="shared" si="0"/>
        <v>22</v>
      </c>
      <c r="B25" s="3" t="s">
        <v>82</v>
      </c>
      <c r="C25" s="3" t="s">
        <v>35</v>
      </c>
      <c r="D25" s="6">
        <v>38</v>
      </c>
      <c r="E25" s="3" t="s">
        <v>36</v>
      </c>
      <c r="F25" s="3" t="s">
        <v>93</v>
      </c>
      <c r="G25" s="3" t="s">
        <v>7</v>
      </c>
      <c r="H25" s="3" t="s">
        <v>38</v>
      </c>
      <c r="I25" s="8" t="s">
        <v>116</v>
      </c>
    </row>
    <row r="26" spans="1:9" ht="55.2">
      <c r="A26" s="3">
        <f t="shared" si="0"/>
        <v>23</v>
      </c>
      <c r="B26" s="3" t="s">
        <v>82</v>
      </c>
      <c r="C26" s="3" t="s">
        <v>40</v>
      </c>
      <c r="D26" s="6">
        <v>20</v>
      </c>
      <c r="E26" s="3" t="s">
        <v>10</v>
      </c>
      <c r="F26" s="3" t="s">
        <v>94</v>
      </c>
      <c r="G26" s="3" t="s">
        <v>7</v>
      </c>
      <c r="H26" s="3" t="s">
        <v>39</v>
      </c>
      <c r="I26" s="8" t="s">
        <v>116</v>
      </c>
    </row>
    <row r="27" spans="1:9" ht="55.2">
      <c r="A27" s="3">
        <f t="shared" si="0"/>
        <v>24</v>
      </c>
      <c r="B27" s="3" t="s">
        <v>82</v>
      </c>
      <c r="C27" s="3" t="s">
        <v>75</v>
      </c>
      <c r="D27" s="6">
        <v>72.3</v>
      </c>
      <c r="E27" s="3" t="s">
        <v>66</v>
      </c>
      <c r="F27" s="3" t="s">
        <v>95</v>
      </c>
      <c r="G27" s="3" t="s">
        <v>7</v>
      </c>
      <c r="H27" s="3" t="s">
        <v>76</v>
      </c>
      <c r="I27" s="8" t="s">
        <v>116</v>
      </c>
    </row>
    <row r="28" spans="1:9" ht="55.2">
      <c r="A28" s="3">
        <f t="shared" si="0"/>
        <v>25</v>
      </c>
      <c r="B28" s="3" t="s">
        <v>82</v>
      </c>
      <c r="C28" s="3" t="s">
        <v>77</v>
      </c>
      <c r="D28" s="6">
        <v>19.5</v>
      </c>
      <c r="E28" s="3" t="s">
        <v>79</v>
      </c>
      <c r="F28" s="3" t="s">
        <v>96</v>
      </c>
      <c r="G28" s="3" t="s">
        <v>7</v>
      </c>
      <c r="H28" s="3" t="s">
        <v>78</v>
      </c>
      <c r="I28" s="8" t="s">
        <v>116</v>
      </c>
    </row>
    <row r="29" spans="1:9" ht="55.2">
      <c r="A29" s="3">
        <f t="shared" si="0"/>
        <v>26</v>
      </c>
      <c r="B29" s="3" t="s">
        <v>82</v>
      </c>
      <c r="C29" s="3" t="s">
        <v>80</v>
      </c>
      <c r="D29" s="6">
        <v>34.5</v>
      </c>
      <c r="E29" s="3" t="s">
        <v>79</v>
      </c>
      <c r="F29" s="3" t="s">
        <v>97</v>
      </c>
      <c r="G29" s="3" t="s">
        <v>7</v>
      </c>
      <c r="H29" s="3" t="s">
        <v>81</v>
      </c>
      <c r="I29" s="8" t="s">
        <v>116</v>
      </c>
    </row>
    <row r="30" spans="1:9" ht="55.2">
      <c r="A30" s="3">
        <f t="shared" si="0"/>
        <v>27</v>
      </c>
      <c r="B30" s="3" t="s">
        <v>82</v>
      </c>
      <c r="C30" s="3" t="s">
        <v>44</v>
      </c>
      <c r="D30" s="6">
        <v>71.5</v>
      </c>
      <c r="E30" s="3" t="s">
        <v>13</v>
      </c>
      <c r="F30" s="3" t="s">
        <v>93</v>
      </c>
      <c r="G30" s="3" t="s">
        <v>7</v>
      </c>
      <c r="H30" s="3" t="s">
        <v>43</v>
      </c>
      <c r="I30" s="8" t="s">
        <v>116</v>
      </c>
    </row>
    <row r="31" spans="1:9" ht="55.2">
      <c r="A31" s="3">
        <f t="shared" si="0"/>
        <v>28</v>
      </c>
      <c r="B31" s="3" t="s">
        <v>82</v>
      </c>
      <c r="C31" s="3" t="s">
        <v>45</v>
      </c>
      <c r="D31" s="6">
        <v>122</v>
      </c>
      <c r="E31" s="3" t="s">
        <v>42</v>
      </c>
      <c r="F31" s="3" t="s">
        <v>98</v>
      </c>
      <c r="G31" s="3" t="s">
        <v>7</v>
      </c>
      <c r="H31" s="3" t="s">
        <v>41</v>
      </c>
      <c r="I31" s="8" t="s">
        <v>116</v>
      </c>
    </row>
    <row r="32" spans="1:9" ht="55.2">
      <c r="A32" s="3">
        <f t="shared" si="0"/>
        <v>29</v>
      </c>
      <c r="B32" s="3" t="s">
        <v>82</v>
      </c>
      <c r="C32" s="3" t="s">
        <v>46</v>
      </c>
      <c r="D32" s="6">
        <v>162.6</v>
      </c>
      <c r="E32" s="3" t="s">
        <v>10</v>
      </c>
      <c r="F32" s="3" t="s">
        <v>93</v>
      </c>
      <c r="G32" s="3" t="s">
        <v>7</v>
      </c>
      <c r="H32" s="3" t="s">
        <v>88</v>
      </c>
      <c r="I32" s="8" t="s">
        <v>116</v>
      </c>
    </row>
    <row r="33" spans="1:9" ht="55.2">
      <c r="A33" s="3">
        <f t="shared" si="0"/>
        <v>30</v>
      </c>
      <c r="B33" s="3" t="s">
        <v>82</v>
      </c>
      <c r="C33" s="3" t="s">
        <v>47</v>
      </c>
      <c r="D33" s="6">
        <v>34</v>
      </c>
      <c r="E33" s="3" t="s">
        <v>61</v>
      </c>
      <c r="F33" s="3" t="s">
        <v>93</v>
      </c>
      <c r="G33" s="3" t="s">
        <v>7</v>
      </c>
      <c r="H33" s="3" t="s">
        <v>48</v>
      </c>
      <c r="I33" s="8" t="s">
        <v>116</v>
      </c>
    </row>
    <row r="34" spans="1:9" ht="55.2">
      <c r="A34" s="3">
        <f t="shared" si="0"/>
        <v>31</v>
      </c>
      <c r="B34" s="3" t="s">
        <v>82</v>
      </c>
      <c r="C34" s="3" t="s">
        <v>50</v>
      </c>
      <c r="D34" s="6">
        <v>36.4</v>
      </c>
      <c r="E34" s="3" t="s">
        <v>51</v>
      </c>
      <c r="F34" s="3" t="s">
        <v>105</v>
      </c>
      <c r="G34" s="3" t="s">
        <v>7</v>
      </c>
      <c r="H34" s="3" t="s">
        <v>49</v>
      </c>
      <c r="I34" s="8" t="s">
        <v>116</v>
      </c>
    </row>
    <row r="35" spans="1:9" ht="55.2">
      <c r="A35" s="3">
        <f t="shared" si="0"/>
        <v>32</v>
      </c>
      <c r="B35" s="3" t="s">
        <v>82</v>
      </c>
      <c r="C35" s="3" t="s">
        <v>50</v>
      </c>
      <c r="D35" s="6">
        <v>95.6</v>
      </c>
      <c r="E35" s="3" t="s">
        <v>52</v>
      </c>
      <c r="F35" s="3" t="s">
        <v>112</v>
      </c>
      <c r="G35" s="3" t="s">
        <v>7</v>
      </c>
      <c r="H35" s="3" t="s">
        <v>91</v>
      </c>
      <c r="I35" s="8" t="s">
        <v>116</v>
      </c>
    </row>
    <row r="36" spans="1:9" ht="55.2">
      <c r="A36" s="3">
        <f t="shared" si="0"/>
        <v>33</v>
      </c>
      <c r="B36" s="3" t="s">
        <v>82</v>
      </c>
      <c r="C36" s="3" t="s">
        <v>54</v>
      </c>
      <c r="D36" s="6">
        <v>113.7</v>
      </c>
      <c r="E36" s="3" t="s">
        <v>55</v>
      </c>
      <c r="F36" s="3" t="s">
        <v>106</v>
      </c>
      <c r="G36" s="3" t="s">
        <v>7</v>
      </c>
      <c r="H36" s="3" t="s">
        <v>53</v>
      </c>
      <c r="I36" s="8" t="s">
        <v>116</v>
      </c>
    </row>
    <row r="37" spans="1:9" ht="55.2">
      <c r="A37" s="3">
        <f t="shared" si="0"/>
        <v>34</v>
      </c>
      <c r="B37" s="3" t="s">
        <v>82</v>
      </c>
      <c r="C37" s="3" t="s">
        <v>83</v>
      </c>
      <c r="D37" s="6">
        <v>32.1</v>
      </c>
      <c r="E37" s="3" t="s">
        <v>10</v>
      </c>
      <c r="F37" s="3" t="s">
        <v>113</v>
      </c>
      <c r="G37" s="3" t="s">
        <v>7</v>
      </c>
      <c r="H37" s="3" t="s">
        <v>84</v>
      </c>
      <c r="I37" s="8" t="s">
        <v>116</v>
      </c>
    </row>
    <row r="38" spans="1:9" ht="55.2">
      <c r="A38" s="3">
        <f t="shared" si="0"/>
        <v>35</v>
      </c>
      <c r="B38" s="3" t="s">
        <v>82</v>
      </c>
      <c r="C38" s="3" t="s">
        <v>56</v>
      </c>
      <c r="D38" s="6">
        <v>58.6</v>
      </c>
      <c r="E38" s="3" t="s">
        <v>42</v>
      </c>
      <c r="F38" s="3" t="s">
        <v>93</v>
      </c>
      <c r="G38" s="3" t="s">
        <v>7</v>
      </c>
      <c r="H38" s="3" t="s">
        <v>41</v>
      </c>
      <c r="I38" s="8" t="s">
        <v>116</v>
      </c>
    </row>
    <row r="39" spans="1:9" ht="55.2">
      <c r="A39" s="3">
        <f t="shared" si="0"/>
        <v>36</v>
      </c>
      <c r="B39" s="3" t="s">
        <v>82</v>
      </c>
      <c r="C39" s="3" t="s">
        <v>57</v>
      </c>
      <c r="D39" s="6">
        <v>39.799999999999997</v>
      </c>
      <c r="E39" s="3" t="s">
        <v>58</v>
      </c>
      <c r="F39" s="3" t="s">
        <v>93</v>
      </c>
      <c r="G39" s="3" t="s">
        <v>7</v>
      </c>
      <c r="H39" s="3" t="s">
        <v>59</v>
      </c>
      <c r="I39" s="8" t="s">
        <v>116</v>
      </c>
    </row>
    <row r="40" spans="1:9" ht="55.2">
      <c r="A40" s="3">
        <f t="shared" si="0"/>
        <v>37</v>
      </c>
      <c r="B40" s="3" t="s">
        <v>82</v>
      </c>
      <c r="C40" s="3" t="s">
        <v>57</v>
      </c>
      <c r="D40" s="6">
        <v>21.3</v>
      </c>
      <c r="E40" s="3" t="s">
        <v>10</v>
      </c>
      <c r="F40" s="3" t="s">
        <v>93</v>
      </c>
      <c r="G40" s="3" t="s">
        <v>7</v>
      </c>
      <c r="H40" s="3" t="s">
        <v>60</v>
      </c>
      <c r="I40" s="8" t="s">
        <v>116</v>
      </c>
    </row>
    <row r="41" spans="1:9" ht="55.2">
      <c r="A41" s="3">
        <f t="shared" si="0"/>
        <v>38</v>
      </c>
      <c r="B41" s="3" t="s">
        <v>82</v>
      </c>
      <c r="C41" s="3" t="s">
        <v>57</v>
      </c>
      <c r="D41" s="6">
        <v>30.7</v>
      </c>
      <c r="E41" s="3" t="s">
        <v>10</v>
      </c>
      <c r="F41" s="3" t="s">
        <v>93</v>
      </c>
      <c r="G41" s="3" t="s">
        <v>7</v>
      </c>
      <c r="H41" s="3" t="s">
        <v>63</v>
      </c>
      <c r="I41" s="8" t="s">
        <v>116</v>
      </c>
    </row>
    <row r="42" spans="1:9" ht="55.2">
      <c r="A42" s="3">
        <f t="shared" si="0"/>
        <v>39</v>
      </c>
      <c r="B42" s="3" t="s">
        <v>82</v>
      </c>
      <c r="C42" s="3" t="s">
        <v>57</v>
      </c>
      <c r="D42" s="6">
        <v>28.5</v>
      </c>
      <c r="E42" s="3" t="s">
        <v>79</v>
      </c>
      <c r="F42" s="3" t="s">
        <v>93</v>
      </c>
      <c r="G42" s="3" t="s">
        <v>7</v>
      </c>
      <c r="H42" s="3" t="s">
        <v>86</v>
      </c>
      <c r="I42" s="8" t="s">
        <v>116</v>
      </c>
    </row>
    <row r="43" spans="1:9" ht="55.2">
      <c r="A43" s="3">
        <f t="shared" si="0"/>
        <v>40</v>
      </c>
      <c r="B43" s="3" t="s">
        <v>82</v>
      </c>
      <c r="C43" s="3" t="s">
        <v>57</v>
      </c>
      <c r="D43" s="6">
        <v>27.1</v>
      </c>
      <c r="E43" s="3" t="s">
        <v>58</v>
      </c>
      <c r="F43" s="3" t="s">
        <v>107</v>
      </c>
      <c r="G43" s="3" t="s">
        <v>7</v>
      </c>
      <c r="H43" s="3" t="s">
        <v>64</v>
      </c>
      <c r="I43" s="8" t="s">
        <v>116</v>
      </c>
    </row>
    <row r="44" spans="1:9" ht="55.2">
      <c r="A44" s="3">
        <f>A43+1</f>
        <v>41</v>
      </c>
      <c r="B44" s="3" t="s">
        <v>82</v>
      </c>
      <c r="C44" s="3" t="s">
        <v>65</v>
      </c>
      <c r="D44" s="6">
        <v>23.3</v>
      </c>
      <c r="E44" s="3" t="s">
        <v>10</v>
      </c>
      <c r="F44" s="3" t="s">
        <v>93</v>
      </c>
      <c r="G44" s="3" t="s">
        <v>7</v>
      </c>
      <c r="H44" s="3" t="s">
        <v>67</v>
      </c>
      <c r="I44" s="8" t="s">
        <v>116</v>
      </c>
    </row>
    <row r="45" spans="1:9" ht="55.2">
      <c r="A45" s="3">
        <f t="shared" si="0"/>
        <v>42</v>
      </c>
      <c r="B45" s="3" t="s">
        <v>82</v>
      </c>
      <c r="C45" s="3" t="s">
        <v>65</v>
      </c>
      <c r="D45" s="6">
        <v>12.1</v>
      </c>
      <c r="E45" s="3" t="s">
        <v>13</v>
      </c>
      <c r="F45" s="3" t="s">
        <v>108</v>
      </c>
      <c r="G45" s="3" t="s">
        <v>7</v>
      </c>
      <c r="H45" s="3" t="s">
        <v>85</v>
      </c>
      <c r="I45" s="8" t="s">
        <v>116</v>
      </c>
    </row>
    <row r="46" spans="1:9" ht="55.2">
      <c r="A46" s="3">
        <f t="shared" si="0"/>
        <v>43</v>
      </c>
      <c r="B46" s="3" t="s">
        <v>82</v>
      </c>
      <c r="C46" s="3" t="s">
        <v>68</v>
      </c>
      <c r="D46" s="6">
        <v>13.8</v>
      </c>
      <c r="E46" s="3" t="s">
        <v>10</v>
      </c>
      <c r="F46" s="3" t="s">
        <v>109</v>
      </c>
      <c r="G46" s="3" t="s">
        <v>7</v>
      </c>
      <c r="H46" s="3" t="s">
        <v>87</v>
      </c>
      <c r="I46" s="8" t="s">
        <v>116</v>
      </c>
    </row>
    <row r="47" spans="1:9" ht="55.2">
      <c r="A47" s="3">
        <f t="shared" si="0"/>
        <v>44</v>
      </c>
      <c r="B47" s="3" t="s">
        <v>82</v>
      </c>
      <c r="C47" s="3" t="s">
        <v>70</v>
      </c>
      <c r="D47" s="6">
        <v>42.6</v>
      </c>
      <c r="E47" s="3" t="s">
        <v>71</v>
      </c>
      <c r="F47" s="3" t="s">
        <v>110</v>
      </c>
      <c r="G47" s="3" t="s">
        <v>7</v>
      </c>
      <c r="H47" s="3" t="s">
        <v>69</v>
      </c>
      <c r="I47" s="8" t="s">
        <v>116</v>
      </c>
    </row>
    <row r="49" spans="4:4">
      <c r="D49" s="7"/>
    </row>
  </sheetData>
  <phoneticPr fontId="0" type="noConversion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Всемирный Алексей Викторович</dc:creator>
  <cp:lastModifiedBy>YuliaM</cp:lastModifiedBy>
  <cp:lastPrinted>2016-03-31T12:40:46Z</cp:lastPrinted>
  <dcterms:created xsi:type="dcterms:W3CDTF">2016-03-15T12:09:25Z</dcterms:created>
  <dcterms:modified xsi:type="dcterms:W3CDTF">2016-04-04T13:12:03Z</dcterms:modified>
</cp:coreProperties>
</file>