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egodaeva\Downloads\"/>
    </mc:Choice>
  </mc:AlternateContent>
  <xr:revisionPtr revIDLastSave="0" documentId="8_{AAF3479A-D562-46CA-8284-82D1AABADD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7" i="3"/>
  <c r="D5" i="3"/>
  <c r="C5" i="3" l="1"/>
  <c r="E6" i="3" l="1"/>
  <c r="E5" i="3" s="1"/>
</calcChain>
</file>

<file path=xl/sharedStrings.xml><?xml version="1.0" encoding="utf-8"?>
<sst xmlns="http://schemas.openxmlformats.org/spreadsheetml/2006/main" count="17" uniqueCount="15">
  <si>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</si>
  <si>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</si>
  <si>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</si>
  <si>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</si>
  <si>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</si>
  <si>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</si>
  <si>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</si>
  <si>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</si>
  <si>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</si>
  <si>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1.3</t>
  </si>
  <si>
    <t>По состоянию на 01.01.2023 г.</t>
  </si>
  <si>
    <t>Отклонение к 01.01.2023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</si>
  <si>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</si>
  <si>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r>
      <t>Сведения об объеме муниципального долга (по состоянию на 01.04.2023</t>
    </r>
    <r>
      <rPr>
        <b/>
        <sz val="11"/>
        <rFont val="Times New Roman"/>
        <family val="1"/>
        <charset val="204"/>
      </rPr>
      <t>)</t>
    </r>
  </si>
  <si>
    <t>Бюджетные кредиты, привлеченные из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</si>
</sst>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8" fillId="0" borderId="1" xfId="0" applyNumberFormat="1" applyFont="1" applyBorder="1"/>
    <xf numFmtId="9" fontId="8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8" sqref="D8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3" t="s">
        <v>13</v>
      </c>
      <c r="B1" s="13"/>
      <c r="C1" s="13"/>
      <c r="D1" s="13"/>
      <c r="E1" s="13"/>
      <c r="F1" s="13"/>
    </row>
    <row r="3" spans="1:6" ht="30" customHeight="1" x14ac:dyDescent="0.25">
      <c r="A3" s="14" t="s">
        <v>0</v>
      </c>
      <c r="B3" s="14" t="s">
        <v>1</v>
      </c>
      <c r="C3" s="7" t="s">
        <v>10</v>
      </c>
      <c r="D3" s="7" t="s">
        <v>12</v>
      </c>
      <c r="E3" s="15" t="s">
        <v>11</v>
      </c>
      <c r="F3" s="15"/>
    </row>
    <row r="4" spans="1:6" x14ac:dyDescent="0.25">
      <c r="A4" s="14"/>
      <c r="B4" s="14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9">
        <f>SUM(C6:C8)</f>
        <v>0</v>
      </c>
      <c r="D5" s="9">
        <f>SUM(D6:D8)</f>
        <v>370729</v>
      </c>
      <c r="E5" s="9">
        <f>SUM(E6:E8)</f>
        <v>370729</v>
      </c>
      <c r="F5" s="10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9">
        <f t="shared" ref="E6" si="0">C6-D6</f>
        <v>0</v>
      </c>
      <c r="F6" s="10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170000</v>
      </c>
      <c r="E7" s="9">
        <f>D7-C7</f>
        <v>170000</v>
      </c>
      <c r="F7" s="10">
        <v>0</v>
      </c>
    </row>
    <row r="8" spans="1:6" ht="25.5" x14ac:dyDescent="0.25">
      <c r="A8" s="4" t="s">
        <v>9</v>
      </c>
      <c r="B8" s="11" t="s">
        <v>14</v>
      </c>
      <c r="C8" s="12">
        <v>0</v>
      </c>
      <c r="D8" s="12">
        <v>200729</v>
      </c>
      <c r="E8" s="9">
        <f>D8-C8</f>
        <v>200729</v>
      </c>
      <c r="F8" s="10">
        <v>0</v>
      </c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2023-10-05T12:10:18Z</dcterms:modified>
</cp:coreProperties>
</file>